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'Arkusz1'!$A$1:$M$68</definedName>
  </definedNames>
  <calcPr fullCalcOnLoad="1"/>
</workbook>
</file>

<file path=xl/sharedStrings.xml><?xml version="1.0" encoding="utf-8"?>
<sst xmlns="http://schemas.openxmlformats.org/spreadsheetml/2006/main" count="93" uniqueCount="88">
  <si>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</si>
  <si>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</si>
  <si>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</si>
  <si>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</si>
  <si>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</si>
  <si>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</si>
  <si>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</si>
  <si>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</si>
  <si>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</si>
  <si>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</si>
  <si>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</si>
  <si>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</si>
  <si>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</si>
  <si>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</si>
  <si>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</si>
  <si>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</si>
  <si>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</si>
  <si>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</si>
  <si>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</si>
  <si>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</si>
  <si>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</si>
  <si>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</si>
  <si>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</si>
  <si>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</si>
  <si>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</si>
  <si>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Opracowanie projektu budowlanego wraz z uzgodnieniami</t>
  </si>
  <si>
    <t>Nadzór inwestorski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</si>
  <si>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</si>
  <si>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</si>
  <si>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</si>
  <si>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</si>
  <si>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</si>
  <si>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</si>
  <si>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</si>
  <si>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</si>
  <si>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</si>
  <si>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</si>
  <si>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</si>
  <si>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</si>
  <si>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</si>
  <si>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</si>
  <si>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</si>
  <si>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</si>
  <si>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</si>
  <si>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</si>
  <si>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</si>
  <si>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</si>
  <si>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</si>
  <si>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OCHRONA POWIETRZA - Termomodernizacja</t>
  </si>
  <si>
    <t>Opracowanie audytu energetycznego</t>
  </si>
  <si>
    <t>A. Przebudowa systemu grzewczego</t>
  </si>
  <si>
    <t xml:space="preserve">Demontaż kotłów opalanych paliwem stałym typ.......................................... moc...........................kW (każdy) </t>
  </si>
  <si>
    <t>w obiektach ……........................</t>
  </si>
  <si>
    <t>Roboty budowlano- -adaptacyjne pomieszczeń: kotłowni, zbiorników paliwa,  wymienników c.w.*</t>
  </si>
  <si>
    <t>Instalacja technologiczna kotłowni olejowej, gazowej, na biomasę *  wraz z montażem urządzeń, armatury, instalacją elektryczną, wod.-kan.</t>
  </si>
  <si>
    <t>w tym:</t>
  </si>
  <si>
    <t>-kotły olejowe, gazowe,
 na biomasę 
firmy ............................................
 typ ..............................................
 moc ........................ kW (każdy)</t>
  </si>
  <si>
    <t>-palniki typ .............. (każdy)</t>
  </si>
  <si>
    <t>-sterowniki-typ….......................</t>
  </si>
  <si>
    <t>-stacja uzdatniania wody
firmy………………………........</t>
  </si>
  <si>
    <t>-wymienniki c.w.u. z zasobnikiem
 firmy .............................</t>
  </si>
  <si>
    <t>Linia olejowa (gazu płynnego) * wraz ze zbiornikami poj. ................ każdy</t>
  </si>
  <si>
    <t>Kominy lub wkłady kominowe * f .................., H ................. wraz z montażem</t>
  </si>
  <si>
    <t>Rozruch technologiczny kotłowni</t>
  </si>
  <si>
    <t>B. Pozostałe roboty termomodernizacyjne</t>
  </si>
  <si>
    <t>Docieplenie ścian zewnętrznych
- powierzchnia
- rodzaj użytej izolacji …………
- grubość warstwy izolacyjnej</t>
  </si>
  <si>
    <t>Docieplenie stropodachu
- powierzchnia
- rodzaj użytej izolacji…………..
- grubość warstwy izolacyjnej</t>
  </si>
  <si>
    <t>Wymiana okien zewnętrznych
na okna …...…(materiał)
- powierzchnia
- ilość okien</t>
  </si>
  <si>
    <t>Roboty pomocnicze
(wymienić właściwe)
(parapety zewnętrzne, rusztowania, wywóz gruzu)</t>
  </si>
  <si>
    <t>OCHRONA ATMOSFERY ORAZ OCHRONA PRZED HAŁASEM</t>
  </si>
  <si>
    <t>Część II
Roboty podstawowe
i pomocnicze (*)</t>
  </si>
  <si>
    <t>Inne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</si>
  <si>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</si>
  <si>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>Część I 
Nakłady na przygotowanie
i obsługę inwestycji</t>
  </si>
  <si>
    <r>
      <t xml:space="preserve">Część III
 Inne Roboty </t>
    </r>
    <r>
      <rPr>
        <sz val="11"/>
        <rFont val="Times New Roman"/>
        <family val="1"/>
      </rPr>
      <t>(wymienić właściwe) (np.: instalacja odgromowa, system rynien, parapety wewnętrzne, modernizacja instalacji wewnętrznej, sieci ciepłownicze międzyobiektowe, bramy garażowe, drzwi zewnętrzne)</t>
    </r>
  </si>
  <si>
    <t>A.1</t>
  </si>
  <si>
    <t>A.2</t>
  </si>
  <si>
    <t>A.3</t>
  </si>
  <si>
    <t>A.4</t>
  </si>
  <si>
    <t>A.5</t>
  </si>
  <si>
    <t>A.6</t>
  </si>
  <si>
    <t>A.7</t>
  </si>
  <si>
    <t>B.1</t>
  </si>
  <si>
    <t>B.2</t>
  </si>
  <si>
    <t>B.3</t>
  </si>
  <si>
    <t>B.4</t>
  </si>
  <si>
    <t>B.5</t>
  </si>
  <si>
    <t xml:space="preserve">5.W zależności od potrzeb można dodawać/usuwać wiersze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</si>
</sst>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6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6" borderId="17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/>
    </xf>
    <xf numFmtId="2" fontId="6" fillId="6" borderId="20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10" fontId="6" fillId="34" borderId="26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left" vertical="center" wrapText="1"/>
    </xf>
    <xf numFmtId="10" fontId="6" fillId="6" borderId="15" xfId="0" applyNumberFormat="1" applyFont="1" applyFill="1" applyBorder="1" applyAlignment="1">
      <alignment horizontal="center" vertical="center" wrapText="1"/>
    </xf>
    <xf numFmtId="10" fontId="6" fillId="6" borderId="16" xfId="0" applyNumberFormat="1" applyFont="1" applyFill="1" applyBorder="1" applyAlignment="1">
      <alignment horizontal="center" vertical="center" wrapText="1"/>
    </xf>
    <xf numFmtId="10" fontId="6" fillId="6" borderId="17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27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7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2" fontId="6" fillId="0" borderId="27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90" zoomScaleSheetLayoutView="90" workbookViewId="0" topLeftCell="A55">
      <selection activeCell="A68" sqref="A68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95" t="s">
        <v>23</v>
      </c>
      <c r="L1" s="95"/>
      <c r="M1" s="95"/>
    </row>
    <row r="2" spans="1:13" ht="19.5" customHeight="1">
      <c r="A2" s="5"/>
      <c r="B2" s="6"/>
      <c r="C2" s="6"/>
      <c r="D2" s="6"/>
      <c r="E2" s="6"/>
      <c r="F2" s="5"/>
      <c r="G2" s="5"/>
      <c r="H2" s="72"/>
      <c r="I2" s="73"/>
      <c r="J2" s="73"/>
      <c r="K2" s="73"/>
      <c r="L2" s="73"/>
      <c r="M2" s="73"/>
    </row>
    <row r="3" spans="1:13" ht="19.5" customHeight="1">
      <c r="A3" s="5"/>
      <c r="B3" s="6"/>
      <c r="C3" s="6"/>
      <c r="D3" s="6"/>
      <c r="E3" s="6"/>
      <c r="F3" s="5"/>
      <c r="G3" s="5"/>
      <c r="H3" s="74"/>
      <c r="I3" s="74"/>
      <c r="J3" s="74"/>
      <c r="K3" s="74"/>
      <c r="L3" s="73"/>
      <c r="M3" s="73"/>
    </row>
    <row r="4" spans="1:13" ht="19.5" customHeight="1">
      <c r="A4" s="137" t="s">
        <v>69</v>
      </c>
      <c r="B4" s="138"/>
      <c r="C4" s="138"/>
      <c r="D4" s="138"/>
      <c r="E4" s="138"/>
      <c r="F4" s="138"/>
      <c r="G4" s="139"/>
      <c r="H4" s="74"/>
      <c r="I4" s="74"/>
      <c r="J4" s="74"/>
      <c r="K4" s="74"/>
      <c r="L4" s="73"/>
      <c r="M4" s="73"/>
    </row>
    <row r="5" spans="1:13" ht="15.75">
      <c r="A5" s="155" t="s">
        <v>48</v>
      </c>
      <c r="B5" s="156"/>
      <c r="C5" s="156"/>
      <c r="D5" s="156"/>
      <c r="E5" s="156"/>
      <c r="F5" s="156"/>
      <c r="G5" s="157"/>
      <c r="H5" s="39"/>
      <c r="I5" s="39"/>
      <c r="J5" s="39"/>
      <c r="K5" s="39"/>
      <c r="L5" s="108"/>
      <c r="M5" s="108"/>
    </row>
    <row r="6" spans="1:13" ht="18.75">
      <c r="A6" s="111" t="s">
        <v>22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3.5" customHeight="1">
      <c r="A7" s="5"/>
      <c r="B7" s="9"/>
      <c r="C7" s="140"/>
      <c r="D7" s="141"/>
      <c r="E7" s="141"/>
      <c r="F7" s="141"/>
      <c r="G7" s="141"/>
      <c r="H7" s="141"/>
      <c r="I7" s="141"/>
      <c r="J7" s="141"/>
      <c r="K7" s="142"/>
      <c r="L7" s="34"/>
      <c r="M7" s="34"/>
    </row>
    <row r="8" spans="1:13" ht="13.5" customHeight="1">
      <c r="A8" s="12" t="s">
        <v>12</v>
      </c>
      <c r="B8" s="9"/>
      <c r="C8" s="143"/>
      <c r="D8" s="144"/>
      <c r="E8" s="144"/>
      <c r="F8" s="144"/>
      <c r="G8" s="144"/>
      <c r="H8" s="144"/>
      <c r="I8" s="144"/>
      <c r="J8" s="144"/>
      <c r="K8" s="145"/>
      <c r="L8" s="34"/>
      <c r="M8" s="34"/>
    </row>
    <row r="9" spans="1:13" ht="13.5" customHeight="1">
      <c r="A9" s="5"/>
      <c r="B9" s="9"/>
      <c r="C9" s="146"/>
      <c r="D9" s="147"/>
      <c r="E9" s="147"/>
      <c r="F9" s="147"/>
      <c r="G9" s="147"/>
      <c r="H9" s="147"/>
      <c r="I9" s="147"/>
      <c r="J9" s="147"/>
      <c r="K9" s="148"/>
      <c r="L9" s="34"/>
      <c r="M9" s="34"/>
    </row>
    <row r="10" spans="1:13" ht="13.5" customHeight="1">
      <c r="A10" s="5"/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32" t="s">
        <v>21</v>
      </c>
      <c r="B11" s="125" t="s">
        <v>8</v>
      </c>
      <c r="C11" s="152" t="s">
        <v>18</v>
      </c>
      <c r="D11" s="153"/>
      <c r="E11" s="154"/>
      <c r="F11" s="113" t="s">
        <v>24</v>
      </c>
      <c r="G11" s="114"/>
      <c r="H11" s="114"/>
      <c r="I11" s="114"/>
      <c r="J11" s="115" t="s">
        <v>33</v>
      </c>
      <c r="K11" s="116"/>
      <c r="L11" s="116"/>
      <c r="M11" s="116"/>
    </row>
    <row r="12" spans="1:13" ht="28.5" customHeight="1">
      <c r="A12" s="132"/>
      <c r="B12" s="125"/>
      <c r="C12" s="117" t="s">
        <v>19</v>
      </c>
      <c r="D12" s="117" t="s">
        <v>0</v>
      </c>
      <c r="E12" s="117" t="s">
        <v>7</v>
      </c>
      <c r="F12" s="149" t="s">
        <v>30</v>
      </c>
      <c r="G12" s="113" t="s">
        <v>31</v>
      </c>
      <c r="H12" s="114"/>
      <c r="I12" s="114"/>
      <c r="J12" s="109" t="s">
        <v>72</v>
      </c>
      <c r="K12" s="113" t="s">
        <v>31</v>
      </c>
      <c r="L12" s="114"/>
      <c r="M12" s="114"/>
    </row>
    <row r="13" spans="1:13" ht="45" customHeight="1">
      <c r="A13" s="133"/>
      <c r="B13" s="126"/>
      <c r="C13" s="118"/>
      <c r="D13" s="118"/>
      <c r="E13" s="118"/>
      <c r="F13" s="150"/>
      <c r="G13" s="29" t="s">
        <v>27</v>
      </c>
      <c r="H13" s="29" t="s">
        <v>28</v>
      </c>
      <c r="I13" s="29" t="s">
        <v>29</v>
      </c>
      <c r="J13" s="110"/>
      <c r="K13" s="29" t="s">
        <v>27</v>
      </c>
      <c r="L13" s="33" t="s">
        <v>37</v>
      </c>
      <c r="M13" s="33" t="s">
        <v>29</v>
      </c>
    </row>
    <row r="14" spans="1:13" ht="11.25" customHeight="1">
      <c r="A14" s="19">
        <v>1</v>
      </c>
      <c r="B14" s="20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1">
        <v>12</v>
      </c>
      <c r="M14" s="21">
        <v>13</v>
      </c>
    </row>
    <row r="15" spans="1:13" ht="25.5">
      <c r="A15" s="119" t="s">
        <v>73</v>
      </c>
      <c r="B15" s="26" t="s">
        <v>9</v>
      </c>
      <c r="C15" s="22" t="s">
        <v>25</v>
      </c>
      <c r="D15" s="18"/>
      <c r="E15" s="18"/>
      <c r="F15" s="53">
        <f>G15+H15+I15</f>
        <v>0</v>
      </c>
      <c r="G15" s="60"/>
      <c r="H15" s="60"/>
      <c r="I15" s="60"/>
      <c r="J15" s="57">
        <f>K15+L15+M15</f>
        <v>0</v>
      </c>
      <c r="K15" s="60"/>
      <c r="L15" s="62"/>
      <c r="M15" s="62"/>
    </row>
    <row r="16" spans="1:13" ht="15">
      <c r="A16" s="119"/>
      <c r="B16" s="27" t="s">
        <v>10</v>
      </c>
      <c r="C16" s="24" t="s">
        <v>26</v>
      </c>
      <c r="D16" s="7"/>
      <c r="E16" s="7"/>
      <c r="F16" s="57">
        <f>G16+H16+I16</f>
        <v>0</v>
      </c>
      <c r="G16" s="60"/>
      <c r="H16" s="60"/>
      <c r="I16" s="60"/>
      <c r="J16" s="57">
        <f>K16+L16+M16</f>
        <v>0</v>
      </c>
      <c r="K16" s="60"/>
      <c r="L16" s="62"/>
      <c r="M16" s="62"/>
    </row>
    <row r="17" spans="1:13" ht="15.75" thickBot="1">
      <c r="A17" s="119"/>
      <c r="B17" s="25" t="s">
        <v>11</v>
      </c>
      <c r="C17" s="42" t="s">
        <v>49</v>
      </c>
      <c r="D17" s="43"/>
      <c r="E17" s="44"/>
      <c r="F17" s="57">
        <f>G17+H17+I17</f>
        <v>0</v>
      </c>
      <c r="G17" s="63"/>
      <c r="H17" s="63"/>
      <c r="I17" s="63"/>
      <c r="J17" s="57">
        <f>K17+L17+M17</f>
        <v>0</v>
      </c>
      <c r="K17" s="63"/>
      <c r="L17" s="64"/>
      <c r="M17" s="64"/>
    </row>
    <row r="18" spans="1:13" ht="15.75" thickBot="1">
      <c r="A18" s="124" t="s">
        <v>45</v>
      </c>
      <c r="B18" s="124"/>
      <c r="C18" s="124"/>
      <c r="D18" s="124"/>
      <c r="E18" s="124"/>
      <c r="F18" s="66">
        <f>SUM(F15:F17)</f>
        <v>0</v>
      </c>
      <c r="G18" s="66">
        <f aca="true" t="shared" si="0" ref="G18:M18">SUM(G15:G17)</f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1:13" ht="15">
      <c r="A19" s="160" t="s">
        <v>70</v>
      </c>
      <c r="B19" s="169" t="s">
        <v>50</v>
      </c>
      <c r="C19" s="170"/>
      <c r="D19" s="83"/>
      <c r="E19" s="84"/>
      <c r="F19" s="85"/>
      <c r="G19" s="85"/>
      <c r="H19" s="85"/>
      <c r="I19" s="85"/>
      <c r="J19" s="85"/>
      <c r="K19" s="85"/>
      <c r="L19" s="85"/>
      <c r="M19" s="86"/>
    </row>
    <row r="20" spans="1:13" ht="38.25" customHeight="1">
      <c r="A20" s="161"/>
      <c r="B20" s="158" t="s">
        <v>75</v>
      </c>
      <c r="C20" s="59" t="s">
        <v>51</v>
      </c>
      <c r="D20" s="17"/>
      <c r="E20" s="18"/>
      <c r="F20" s="164">
        <f>I20+H20+G20</f>
        <v>0</v>
      </c>
      <c r="G20" s="167"/>
      <c r="H20" s="167"/>
      <c r="I20" s="167"/>
      <c r="J20" s="164">
        <f>K20+L20+M20</f>
        <v>0</v>
      </c>
      <c r="K20" s="167"/>
      <c r="L20" s="173"/>
      <c r="M20" s="173"/>
    </row>
    <row r="21" spans="1:13" ht="15">
      <c r="A21" s="161"/>
      <c r="B21" s="159"/>
      <c r="C21" s="59" t="s">
        <v>52</v>
      </c>
      <c r="D21" s="17"/>
      <c r="E21" s="18"/>
      <c r="F21" s="165"/>
      <c r="G21" s="168"/>
      <c r="H21" s="168"/>
      <c r="I21" s="168"/>
      <c r="J21" s="165"/>
      <c r="K21" s="168"/>
      <c r="L21" s="174"/>
      <c r="M21" s="174"/>
    </row>
    <row r="22" spans="1:13" ht="38.25">
      <c r="A22" s="161"/>
      <c r="B22" s="54" t="s">
        <v>76</v>
      </c>
      <c r="C22" s="76" t="s">
        <v>53</v>
      </c>
      <c r="D22" s="17"/>
      <c r="E22" s="18"/>
      <c r="F22" s="52">
        <f>I22+H22+G22</f>
        <v>0</v>
      </c>
      <c r="G22" s="60"/>
      <c r="H22" s="60"/>
      <c r="I22" s="60"/>
      <c r="J22" s="52">
        <f>K22+L22+M22</f>
        <v>0</v>
      </c>
      <c r="K22" s="60"/>
      <c r="L22" s="62"/>
      <c r="M22" s="62"/>
    </row>
    <row r="23" spans="1:13" ht="51">
      <c r="A23" s="161"/>
      <c r="B23" s="133" t="s">
        <v>77</v>
      </c>
      <c r="C23" s="77" t="s">
        <v>54</v>
      </c>
      <c r="D23" s="45"/>
      <c r="E23" s="7"/>
      <c r="F23" s="52">
        <f>I23+H23+G23</f>
        <v>0</v>
      </c>
      <c r="G23" s="55"/>
      <c r="H23" s="55"/>
      <c r="I23" s="55"/>
      <c r="J23" s="52">
        <f>K23+L23+M23</f>
        <v>0</v>
      </c>
      <c r="K23" s="55"/>
      <c r="L23" s="50"/>
      <c r="M23" s="50"/>
    </row>
    <row r="24" spans="1:13" ht="18">
      <c r="A24" s="161"/>
      <c r="B24" s="158"/>
      <c r="C24" s="77" t="s">
        <v>55</v>
      </c>
      <c r="D24" s="45"/>
      <c r="E24" s="7"/>
      <c r="F24" s="163">
        <f>I24+H24+G24</f>
        <v>0</v>
      </c>
      <c r="G24" s="166"/>
      <c r="H24" s="166"/>
      <c r="I24" s="166"/>
      <c r="J24" s="163">
        <f>K24+L24+M24</f>
        <v>0</v>
      </c>
      <c r="K24" s="166"/>
      <c r="L24" s="175"/>
      <c r="M24" s="175"/>
    </row>
    <row r="25" spans="1:13" ht="63.75">
      <c r="A25" s="161"/>
      <c r="B25" s="158"/>
      <c r="C25" s="77" t="s">
        <v>56</v>
      </c>
      <c r="D25" s="45"/>
      <c r="E25" s="7"/>
      <c r="F25" s="164"/>
      <c r="G25" s="167"/>
      <c r="H25" s="167"/>
      <c r="I25" s="167"/>
      <c r="J25" s="164"/>
      <c r="K25" s="167"/>
      <c r="L25" s="173"/>
      <c r="M25" s="173"/>
    </row>
    <row r="26" spans="1:13" ht="18">
      <c r="A26" s="161"/>
      <c r="B26" s="158"/>
      <c r="C26" s="77" t="s">
        <v>57</v>
      </c>
      <c r="D26" s="45"/>
      <c r="E26" s="7"/>
      <c r="F26" s="164"/>
      <c r="G26" s="167"/>
      <c r="H26" s="167"/>
      <c r="I26" s="167"/>
      <c r="J26" s="164"/>
      <c r="K26" s="167"/>
      <c r="L26" s="173"/>
      <c r="M26" s="173"/>
    </row>
    <row r="27" spans="1:13" ht="18">
      <c r="A27" s="161"/>
      <c r="B27" s="158"/>
      <c r="C27" s="77" t="s">
        <v>58</v>
      </c>
      <c r="D27" s="45"/>
      <c r="E27" s="7"/>
      <c r="F27" s="164"/>
      <c r="G27" s="167"/>
      <c r="H27" s="167"/>
      <c r="I27" s="167"/>
      <c r="J27" s="164"/>
      <c r="K27" s="167"/>
      <c r="L27" s="173"/>
      <c r="M27" s="173"/>
    </row>
    <row r="28" spans="1:13" ht="25.5">
      <c r="A28" s="161"/>
      <c r="B28" s="158"/>
      <c r="C28" s="77" t="s">
        <v>59</v>
      </c>
      <c r="D28" s="45"/>
      <c r="E28" s="7"/>
      <c r="F28" s="164"/>
      <c r="G28" s="167"/>
      <c r="H28" s="167"/>
      <c r="I28" s="167"/>
      <c r="J28" s="164"/>
      <c r="K28" s="167"/>
      <c r="L28" s="173"/>
      <c r="M28" s="173"/>
    </row>
    <row r="29" spans="1:13" ht="25.5">
      <c r="A29" s="161"/>
      <c r="B29" s="159"/>
      <c r="C29" s="77" t="s">
        <v>60</v>
      </c>
      <c r="D29" s="45"/>
      <c r="E29" s="7"/>
      <c r="F29" s="165"/>
      <c r="G29" s="168"/>
      <c r="H29" s="168"/>
      <c r="I29" s="168"/>
      <c r="J29" s="165"/>
      <c r="K29" s="168"/>
      <c r="L29" s="174"/>
      <c r="M29" s="174"/>
    </row>
    <row r="30" spans="1:13" ht="25.5">
      <c r="A30" s="161"/>
      <c r="B30" s="75" t="s">
        <v>78</v>
      </c>
      <c r="C30" s="77" t="s">
        <v>61</v>
      </c>
      <c r="D30" s="45"/>
      <c r="E30" s="7"/>
      <c r="F30" s="52">
        <f>G30+H30+I30</f>
        <v>0</v>
      </c>
      <c r="G30" s="55"/>
      <c r="H30" s="55"/>
      <c r="I30" s="55"/>
      <c r="J30" s="52">
        <f>K30+L30+M30</f>
        <v>0</v>
      </c>
      <c r="K30" s="55"/>
      <c r="L30" s="50"/>
      <c r="M30" s="50"/>
    </row>
    <row r="31" spans="1:13" ht="25.5">
      <c r="A31" s="161"/>
      <c r="B31" s="75" t="s">
        <v>79</v>
      </c>
      <c r="C31" s="77" t="s">
        <v>62</v>
      </c>
      <c r="D31" s="45"/>
      <c r="E31" s="7"/>
      <c r="F31" s="52">
        <f>G31+H31+I31</f>
        <v>0</v>
      </c>
      <c r="G31" s="55"/>
      <c r="H31" s="55"/>
      <c r="I31" s="55"/>
      <c r="J31" s="52">
        <f>K31+L31+M31</f>
        <v>0</v>
      </c>
      <c r="K31" s="55"/>
      <c r="L31" s="50"/>
      <c r="M31" s="50"/>
    </row>
    <row r="32" spans="1:13" ht="18">
      <c r="A32" s="161"/>
      <c r="B32" s="75" t="s">
        <v>80</v>
      </c>
      <c r="C32" s="77" t="s">
        <v>63</v>
      </c>
      <c r="D32" s="45"/>
      <c r="E32" s="7"/>
      <c r="F32" s="52">
        <f>G32+H32+I32</f>
        <v>0</v>
      </c>
      <c r="G32" s="55"/>
      <c r="H32" s="55"/>
      <c r="I32" s="55"/>
      <c r="J32" s="52">
        <f>K32+L32+M32</f>
        <v>0</v>
      </c>
      <c r="K32" s="55"/>
      <c r="L32" s="50"/>
      <c r="M32" s="50"/>
    </row>
    <row r="33" spans="1:13" ht="18">
      <c r="A33" s="161"/>
      <c r="B33" s="89" t="s">
        <v>81</v>
      </c>
      <c r="C33" s="77" t="s">
        <v>71</v>
      </c>
      <c r="D33" s="45"/>
      <c r="E33" s="7"/>
      <c r="F33" s="57">
        <f>G33+H33+I33</f>
        <v>0</v>
      </c>
      <c r="G33" s="55"/>
      <c r="H33" s="55"/>
      <c r="I33" s="55"/>
      <c r="J33" s="57">
        <f>K33+L33+M33</f>
        <v>0</v>
      </c>
      <c r="K33" s="55"/>
      <c r="L33" s="50"/>
      <c r="M33" s="50"/>
    </row>
    <row r="34" spans="1:13" ht="18">
      <c r="A34" s="161"/>
      <c r="B34" s="171" t="s">
        <v>64</v>
      </c>
      <c r="C34" s="172"/>
      <c r="D34" s="79"/>
      <c r="E34" s="80"/>
      <c r="F34" s="81"/>
      <c r="G34" s="81"/>
      <c r="H34" s="81"/>
      <c r="I34" s="81"/>
      <c r="J34" s="81"/>
      <c r="K34" s="81"/>
      <c r="L34" s="81"/>
      <c r="M34" s="82"/>
    </row>
    <row r="35" spans="1:13" ht="51">
      <c r="A35" s="161"/>
      <c r="B35" s="75" t="s">
        <v>82</v>
      </c>
      <c r="C35" s="77" t="s">
        <v>65</v>
      </c>
      <c r="D35" s="45"/>
      <c r="E35" s="7"/>
      <c r="F35" s="52">
        <f>G35+H35+I35</f>
        <v>0</v>
      </c>
      <c r="G35" s="55"/>
      <c r="H35" s="55"/>
      <c r="I35" s="55"/>
      <c r="J35" s="52">
        <f>K35+L35+M35</f>
        <v>0</v>
      </c>
      <c r="K35" s="55"/>
      <c r="L35" s="50"/>
      <c r="M35" s="50"/>
    </row>
    <row r="36" spans="1:13" ht="51">
      <c r="A36" s="161"/>
      <c r="B36" s="71" t="s">
        <v>83</v>
      </c>
      <c r="C36" s="77" t="s">
        <v>66</v>
      </c>
      <c r="D36" s="45"/>
      <c r="E36" s="7"/>
      <c r="F36" s="52">
        <f>I36+H36+G36</f>
        <v>0</v>
      </c>
      <c r="G36" s="55"/>
      <c r="H36" s="55"/>
      <c r="I36" s="55"/>
      <c r="J36" s="52">
        <f>K36+L36+M36</f>
        <v>0</v>
      </c>
      <c r="K36" s="55"/>
      <c r="L36" s="50"/>
      <c r="M36" s="50"/>
    </row>
    <row r="37" spans="1:13" ht="51">
      <c r="A37" s="161"/>
      <c r="B37" s="54" t="s">
        <v>84</v>
      </c>
      <c r="C37" s="77" t="s">
        <v>67</v>
      </c>
      <c r="D37" s="8"/>
      <c r="E37" s="7"/>
      <c r="F37" s="52">
        <f>I37+H37+G37</f>
        <v>0</v>
      </c>
      <c r="G37" s="60"/>
      <c r="H37" s="60"/>
      <c r="I37" s="60"/>
      <c r="J37" s="52">
        <f>K37+L37+M37</f>
        <v>0</v>
      </c>
      <c r="K37" s="60"/>
      <c r="L37" s="62"/>
      <c r="M37" s="62"/>
    </row>
    <row r="38" spans="1:13" ht="51">
      <c r="A38" s="161"/>
      <c r="B38" s="88" t="s">
        <v>85</v>
      </c>
      <c r="C38" s="90" t="s">
        <v>68</v>
      </c>
      <c r="D38" s="43"/>
      <c r="E38" s="44"/>
      <c r="F38" s="87"/>
      <c r="G38" s="63"/>
      <c r="H38" s="63"/>
      <c r="I38" s="63"/>
      <c r="J38" s="87"/>
      <c r="K38" s="63"/>
      <c r="L38" s="64"/>
      <c r="M38" s="64"/>
    </row>
    <row r="39" spans="1:13" ht="15.75" thickBot="1">
      <c r="A39" s="162"/>
      <c r="B39" s="51" t="s">
        <v>86</v>
      </c>
      <c r="C39" s="78" t="s">
        <v>71</v>
      </c>
      <c r="D39" s="43"/>
      <c r="E39" s="44"/>
      <c r="F39" s="52">
        <f>I39+H39+G39</f>
        <v>0</v>
      </c>
      <c r="G39" s="63"/>
      <c r="H39" s="63"/>
      <c r="I39" s="63"/>
      <c r="J39" s="52">
        <f>K39+L39+M39</f>
        <v>0</v>
      </c>
      <c r="K39" s="63"/>
      <c r="L39" s="64"/>
      <c r="M39" s="64"/>
    </row>
    <row r="40" spans="1:13" ht="16.5" thickBot="1">
      <c r="A40" s="123" t="s">
        <v>35</v>
      </c>
      <c r="B40" s="123"/>
      <c r="C40" s="123"/>
      <c r="D40" s="123"/>
      <c r="E40" s="123"/>
      <c r="F40" s="46">
        <f>SUM(F20:F39)</f>
        <v>0</v>
      </c>
      <c r="G40" s="46">
        <f aca="true" t="shared" si="1" ref="G40:M40">SUM(G20:G39)</f>
        <v>0</v>
      </c>
      <c r="H40" s="46">
        <f t="shared" si="1"/>
        <v>0</v>
      </c>
      <c r="I40" s="46">
        <f t="shared" si="1"/>
        <v>0</v>
      </c>
      <c r="J40" s="46">
        <f t="shared" si="1"/>
        <v>0</v>
      </c>
      <c r="K40" s="46">
        <f t="shared" si="1"/>
        <v>0</v>
      </c>
      <c r="L40" s="46">
        <f t="shared" si="1"/>
        <v>0</v>
      </c>
      <c r="M40" s="46">
        <f t="shared" si="1"/>
        <v>0</v>
      </c>
    </row>
    <row r="41" spans="1:13" ht="127.5" customHeight="1">
      <c r="A41" s="119" t="s">
        <v>74</v>
      </c>
      <c r="B41" s="61" t="s">
        <v>16</v>
      </c>
      <c r="C41" s="17"/>
      <c r="D41" s="17"/>
      <c r="E41" s="18"/>
      <c r="F41" s="52">
        <f>G41+H41+I41</f>
        <v>0</v>
      </c>
      <c r="G41" s="35"/>
      <c r="H41" s="35"/>
      <c r="I41" s="35"/>
      <c r="J41" s="52">
        <f>K41+L41+M41</f>
        <v>0</v>
      </c>
      <c r="K41" s="35"/>
      <c r="L41" s="65"/>
      <c r="M41" s="65"/>
    </row>
    <row r="42" spans="1:13" ht="104.25" customHeight="1" thickBot="1">
      <c r="A42" s="119"/>
      <c r="B42" s="67" t="s">
        <v>17</v>
      </c>
      <c r="C42" s="43"/>
      <c r="D42" s="43"/>
      <c r="E42" s="44"/>
      <c r="F42" s="52">
        <f>G42+H42+I42</f>
        <v>0</v>
      </c>
      <c r="G42" s="63"/>
      <c r="H42" s="63"/>
      <c r="I42" s="63"/>
      <c r="J42" s="52">
        <f>K42+L42+M42</f>
        <v>0</v>
      </c>
      <c r="K42" s="63"/>
      <c r="L42" s="64"/>
      <c r="M42" s="64"/>
    </row>
    <row r="43" spans="1:13" ht="16.5" thickBot="1">
      <c r="A43" s="123" t="s">
        <v>36</v>
      </c>
      <c r="B43" s="123"/>
      <c r="C43" s="123"/>
      <c r="D43" s="123"/>
      <c r="E43" s="123"/>
      <c r="F43" s="46">
        <f>SUM(F41:F42)</f>
        <v>0</v>
      </c>
      <c r="G43" s="46">
        <f aca="true" t="shared" si="2" ref="G43:M43">G41</f>
        <v>0</v>
      </c>
      <c r="H43" s="46">
        <f t="shared" si="2"/>
        <v>0</v>
      </c>
      <c r="I43" s="46">
        <f t="shared" si="2"/>
        <v>0</v>
      </c>
      <c r="J43" s="46">
        <f t="shared" si="2"/>
        <v>0</v>
      </c>
      <c r="K43" s="46">
        <f t="shared" si="2"/>
        <v>0</v>
      </c>
      <c r="L43" s="46">
        <f t="shared" si="2"/>
        <v>0</v>
      </c>
      <c r="M43" s="46">
        <f t="shared" si="2"/>
        <v>0</v>
      </c>
    </row>
    <row r="44" spans="1:13" ht="16.5" thickBot="1">
      <c r="A44" s="56"/>
      <c r="B44" s="56"/>
      <c r="C44" s="56" t="s">
        <v>32</v>
      </c>
      <c r="D44" s="40" t="s">
        <v>14</v>
      </c>
      <c r="E44" s="41" t="s">
        <v>14</v>
      </c>
      <c r="F44" s="46">
        <f aca="true" t="shared" si="3" ref="F44:M44">F18+F40+F43</f>
        <v>0</v>
      </c>
      <c r="G44" s="46">
        <f t="shared" si="3"/>
        <v>0</v>
      </c>
      <c r="H44" s="46">
        <f t="shared" si="3"/>
        <v>0</v>
      </c>
      <c r="I44" s="46">
        <f t="shared" si="3"/>
        <v>0</v>
      </c>
      <c r="J44" s="46">
        <f t="shared" si="3"/>
        <v>0</v>
      </c>
      <c r="K44" s="46">
        <f t="shared" si="3"/>
        <v>0</v>
      </c>
      <c r="L44" s="46">
        <f t="shared" si="3"/>
        <v>0</v>
      </c>
      <c r="M44" s="46">
        <f t="shared" si="3"/>
        <v>0</v>
      </c>
    </row>
    <row r="45" spans="1:13" ht="14.25" customHeight="1">
      <c r="A45" s="5"/>
      <c r="B45" s="5"/>
      <c r="C45" s="5"/>
      <c r="D45" s="68"/>
      <c r="E45" s="68"/>
      <c r="F45" s="68"/>
      <c r="G45" s="69"/>
      <c r="H45" s="68"/>
      <c r="I45" s="68"/>
      <c r="J45" s="68"/>
      <c r="K45" s="70"/>
      <c r="L45" s="70"/>
      <c r="M45" s="70"/>
    </row>
    <row r="46" spans="1:13" ht="63.75" customHeight="1">
      <c r="A46" s="129" t="s">
        <v>47</v>
      </c>
      <c r="B46" s="130"/>
      <c r="C46" s="131"/>
      <c r="D46" s="128"/>
      <c r="E46" s="128"/>
      <c r="F46" s="23"/>
      <c r="G46" s="23"/>
      <c r="H46" s="23"/>
      <c r="I46" s="23"/>
      <c r="J46" s="120" t="s">
        <v>34</v>
      </c>
      <c r="K46" s="121"/>
      <c r="L46" s="121"/>
      <c r="M46" s="122"/>
    </row>
    <row r="47" spans="1:13" ht="18" customHeight="1">
      <c r="A47" s="112"/>
      <c r="B47" s="112"/>
      <c r="C47" s="112"/>
      <c r="D47" s="134"/>
      <c r="E47" s="134"/>
      <c r="F47" s="58"/>
      <c r="G47" s="30"/>
      <c r="H47" s="58"/>
      <c r="I47" s="31"/>
      <c r="J47" s="102"/>
      <c r="K47" s="103"/>
      <c r="L47" s="103"/>
      <c r="M47" s="104"/>
    </row>
    <row r="48" spans="1:13" ht="15.75">
      <c r="A48" s="112"/>
      <c r="B48" s="112"/>
      <c r="C48" s="112"/>
      <c r="D48" s="134"/>
      <c r="E48" s="134"/>
      <c r="F48" s="58"/>
      <c r="G48" s="30"/>
      <c r="H48" s="58"/>
      <c r="I48" s="31"/>
      <c r="J48" s="105"/>
      <c r="K48" s="106"/>
      <c r="L48" s="106"/>
      <c r="M48" s="107"/>
    </row>
    <row r="49" spans="1:13" ht="16.5" customHeight="1">
      <c r="A49" s="151"/>
      <c r="B49" s="151"/>
      <c r="C49" s="151"/>
      <c r="D49" s="134"/>
      <c r="E49" s="134"/>
      <c r="F49" s="58"/>
      <c r="G49" s="30"/>
      <c r="H49" s="58"/>
      <c r="I49" s="31"/>
      <c r="J49" s="93"/>
      <c r="K49" s="93"/>
      <c r="L49" s="93"/>
      <c r="M49" s="36"/>
    </row>
    <row r="50" spans="1:13" ht="15.75">
      <c r="A50" s="151"/>
      <c r="B50" s="151"/>
      <c r="C50" s="151"/>
      <c r="D50" s="134"/>
      <c r="E50" s="134"/>
      <c r="F50" s="58"/>
      <c r="G50" s="30"/>
      <c r="H50" s="58"/>
      <c r="I50" s="31"/>
      <c r="J50" s="30"/>
      <c r="K50" s="30"/>
      <c r="L50" s="36"/>
      <c r="M50" s="36"/>
    </row>
    <row r="51" spans="1:13" ht="15">
      <c r="A51" s="94"/>
      <c r="B51" s="94"/>
      <c r="C51" s="94"/>
      <c r="D51" s="135"/>
      <c r="E51" s="135"/>
      <c r="F51" s="58"/>
      <c r="G51" s="30"/>
      <c r="H51" s="58"/>
      <c r="I51" s="31"/>
      <c r="J51" s="30"/>
      <c r="K51" s="30"/>
      <c r="L51" s="39"/>
      <c r="M51" s="39"/>
    </row>
    <row r="52" spans="1:13" ht="15">
      <c r="A52" s="5" t="s">
        <v>43</v>
      </c>
      <c r="B52" s="13"/>
      <c r="C52" s="14"/>
      <c r="D52" s="37"/>
      <c r="E52" s="37"/>
      <c r="F52" s="37"/>
      <c r="G52" s="37"/>
      <c r="H52" s="37"/>
      <c r="I52" s="37"/>
      <c r="J52" s="38"/>
      <c r="K52" s="38"/>
      <c r="L52" s="32"/>
      <c r="M52" s="32"/>
    </row>
    <row r="53" spans="1:13" ht="15">
      <c r="A53" s="5" t="s">
        <v>46</v>
      </c>
      <c r="B53" s="13"/>
      <c r="C53" s="14"/>
      <c r="D53" s="14"/>
      <c r="E53" s="14"/>
      <c r="F53" s="14"/>
      <c r="G53" s="14"/>
      <c r="H53" s="37"/>
      <c r="I53" s="37"/>
      <c r="J53" s="38"/>
      <c r="K53" s="38"/>
      <c r="L53" s="32"/>
      <c r="M53" s="32"/>
    </row>
    <row r="54" spans="1:13" ht="15">
      <c r="A54" s="5" t="s">
        <v>44</v>
      </c>
      <c r="B54" s="13"/>
      <c r="C54" s="14"/>
      <c r="D54" s="14"/>
      <c r="E54" s="14"/>
      <c r="F54" s="14"/>
      <c r="G54" s="14"/>
      <c r="H54" s="37"/>
      <c r="I54" s="37"/>
      <c r="J54" s="38"/>
      <c r="K54" s="38"/>
      <c r="L54" s="32"/>
      <c r="M54" s="32"/>
    </row>
    <row r="55" spans="1:13" ht="14.25" customHeight="1">
      <c r="A55" s="15" t="s">
        <v>15</v>
      </c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1:13" ht="14.25" customHeight="1">
      <c r="A56" s="16"/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</row>
    <row r="57" spans="1:13" ht="23.25" customHeight="1">
      <c r="A57" s="5"/>
      <c r="B57" s="5"/>
      <c r="C57" s="10"/>
      <c r="D57" s="5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23.25" customHeight="1">
      <c r="A58" s="5"/>
      <c r="B58" s="5"/>
      <c r="C58" s="10"/>
      <c r="D58" s="5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 customHeight="1">
      <c r="A59" s="5"/>
      <c r="B59" s="92" t="s">
        <v>13</v>
      </c>
      <c r="C59" s="92"/>
      <c r="D59" s="11"/>
      <c r="E59" s="92" t="s">
        <v>20</v>
      </c>
      <c r="F59" s="92"/>
      <c r="G59" s="92"/>
      <c r="H59" s="92"/>
      <c r="I59" s="92"/>
      <c r="J59" s="92"/>
      <c r="K59" s="92" t="s">
        <v>2</v>
      </c>
      <c r="L59" s="92"/>
      <c r="M59" s="92"/>
    </row>
    <row r="60" spans="1:13" ht="15.75" customHeight="1">
      <c r="A60" s="5"/>
      <c r="B60" s="136" t="s">
        <v>1</v>
      </c>
      <c r="C60" s="136"/>
      <c r="D60" s="11"/>
      <c r="E60" s="136" t="s">
        <v>3</v>
      </c>
      <c r="F60" s="136"/>
      <c r="G60" s="136"/>
      <c r="H60" s="136"/>
      <c r="I60" s="136"/>
      <c r="J60" s="136"/>
      <c r="K60" s="136" t="s">
        <v>5</v>
      </c>
      <c r="L60" s="136"/>
      <c r="M60" s="136"/>
    </row>
    <row r="61" spans="1:13" ht="15.75" customHeight="1">
      <c r="A61" s="5"/>
      <c r="B61" s="91"/>
      <c r="C61" s="91"/>
      <c r="D61" s="4"/>
      <c r="E61" s="4"/>
      <c r="F61" s="4"/>
      <c r="G61" s="4"/>
      <c r="H61" s="4"/>
      <c r="I61" s="4"/>
      <c r="J61" s="4"/>
      <c r="K61" s="136" t="s">
        <v>4</v>
      </c>
      <c r="L61" s="136"/>
      <c r="M61" s="136"/>
    </row>
    <row r="62" spans="1:13" ht="15.75" customHeight="1">
      <c r="A62" s="5"/>
      <c r="B62" s="91"/>
      <c r="C62" s="91"/>
      <c r="D62" s="4"/>
      <c r="E62" s="4"/>
      <c r="F62" s="3"/>
      <c r="G62" s="3"/>
      <c r="H62" s="3"/>
      <c r="I62" s="3"/>
      <c r="J62" s="3"/>
      <c r="K62" s="136" t="s">
        <v>6</v>
      </c>
      <c r="L62" s="136"/>
      <c r="M62" s="136"/>
    </row>
    <row r="63" spans="1:13" ht="16.5" customHeight="1">
      <c r="A63" s="48" t="s">
        <v>38</v>
      </c>
      <c r="B63" s="5"/>
      <c r="C63" s="5"/>
      <c r="D63" s="2"/>
      <c r="E63" s="2"/>
      <c r="F63" s="127"/>
      <c r="G63" s="127"/>
      <c r="H63" s="127"/>
      <c r="I63" s="127"/>
      <c r="J63" s="127"/>
      <c r="K63" s="127"/>
      <c r="L63" s="127"/>
      <c r="M63" s="127"/>
    </row>
    <row r="64" spans="1:13" ht="15.75" customHeight="1">
      <c r="A64" s="49" t="s">
        <v>39</v>
      </c>
      <c r="D64" s="2"/>
      <c r="E64" s="2"/>
      <c r="F64" s="2"/>
      <c r="G64" s="2"/>
      <c r="H64" s="2"/>
      <c r="I64" s="2"/>
      <c r="J64" s="2"/>
      <c r="K64" s="2"/>
      <c r="L64" s="2"/>
      <c r="M64" s="2"/>
    </row>
    <row r="65" ht="15.75">
      <c r="A65" s="47" t="s">
        <v>41</v>
      </c>
    </row>
    <row r="66" spans="1:3" ht="15.75">
      <c r="A66" s="47" t="s">
        <v>40</v>
      </c>
      <c r="C66" s="1"/>
    </row>
    <row r="67" ht="15.75">
      <c r="A67" s="47" t="s">
        <v>42</v>
      </c>
    </row>
    <row r="68" ht="15.75">
      <c r="A68" s="47" t="s">
        <v>87</v>
      </c>
    </row>
    <row r="69" ht="12.75">
      <c r="C69" s="1"/>
    </row>
  </sheetData>
  <sheetProtection/>
  <mergeCells count="71">
    <mergeCell ref="K20:K21"/>
    <mergeCell ref="L20:L21"/>
    <mergeCell ref="M20:M21"/>
    <mergeCell ref="K24:K29"/>
    <mergeCell ref="L24:L29"/>
    <mergeCell ref="M24:M29"/>
    <mergeCell ref="H24:H29"/>
    <mergeCell ref="I24:I29"/>
    <mergeCell ref="J24:J29"/>
    <mergeCell ref="F20:F21"/>
    <mergeCell ref="G20:G21"/>
    <mergeCell ref="H20:H21"/>
    <mergeCell ref="I20:I21"/>
    <mergeCell ref="J20:J21"/>
    <mergeCell ref="B20:B21"/>
    <mergeCell ref="A19:A39"/>
    <mergeCell ref="B23:B29"/>
    <mergeCell ref="F24:F29"/>
    <mergeCell ref="G24:G29"/>
    <mergeCell ref="B19:C19"/>
    <mergeCell ref="B34:C34"/>
    <mergeCell ref="A5:G5"/>
    <mergeCell ref="K12:M12"/>
    <mergeCell ref="K61:M61"/>
    <mergeCell ref="K62:M62"/>
    <mergeCell ref="K59:M59"/>
    <mergeCell ref="B60:C60"/>
    <mergeCell ref="B59:C59"/>
    <mergeCell ref="E12:E13"/>
    <mergeCell ref="A43:E43"/>
    <mergeCell ref="D47:E47"/>
    <mergeCell ref="A4:G4"/>
    <mergeCell ref="K60:M60"/>
    <mergeCell ref="C7:K9"/>
    <mergeCell ref="F12:F13"/>
    <mergeCell ref="F11:I11"/>
    <mergeCell ref="A49:C49"/>
    <mergeCell ref="A50:C50"/>
    <mergeCell ref="D48:E48"/>
    <mergeCell ref="C11:E11"/>
    <mergeCell ref="D49:E49"/>
    <mergeCell ref="F63:M63"/>
    <mergeCell ref="B62:C62"/>
    <mergeCell ref="D46:E46"/>
    <mergeCell ref="A46:C46"/>
    <mergeCell ref="A11:A13"/>
    <mergeCell ref="D50:E50"/>
    <mergeCell ref="D51:E51"/>
    <mergeCell ref="E60:J60"/>
    <mergeCell ref="A41:A42"/>
    <mergeCell ref="C12:C13"/>
    <mergeCell ref="A47:C47"/>
    <mergeCell ref="A48:C48"/>
    <mergeCell ref="G12:I12"/>
    <mergeCell ref="J11:M11"/>
    <mergeCell ref="D12:D13"/>
    <mergeCell ref="A15:A17"/>
    <mergeCell ref="J46:M46"/>
    <mergeCell ref="A40:E40"/>
    <mergeCell ref="A18:E18"/>
    <mergeCell ref="B11:B13"/>
    <mergeCell ref="B61:C61"/>
    <mergeCell ref="E59:J59"/>
    <mergeCell ref="J49:L49"/>
    <mergeCell ref="A51:C51"/>
    <mergeCell ref="K1:M1"/>
    <mergeCell ref="B55:M56"/>
    <mergeCell ref="J47:M48"/>
    <mergeCell ref="L5:M5"/>
    <mergeCell ref="J12:J13"/>
    <mergeCell ref="A6:M6"/>
  </mergeCells>
  <conditionalFormatting sqref="D51:E51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2015-12-15T08:32:59Z</cp:lastPrinted>
  <dcterms:created xsi:type="dcterms:W3CDTF">2003-01-08T09:15:19Z</dcterms:created>
  <dcterms:modified xsi:type="dcterms:W3CDTF">2016-04-04T10:19:15Z</dcterms:modified>
  <cp:category/>
  <cp:version/>
  <cp:contentType/>
  <cp:contentStatus/>
</cp:coreProperties>
</file>